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家计簿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<sst xmlns="http://schemas.openxmlformats.org/spreadsheetml/2006/main" count="37" uniqueCount="37">
  <si>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每月家计簿（日元）</t>
  </si>
  <si>
    <t xml:space="preserve">黄色格子填金额（蓝字）；合计、结余自动计算。第一行是示例，可直接改。</t>
  </si>
  <si>
    <t xml:space="preserve">项目</t>
  </si>
  <si>
    <r>
      <rPr>
        <b val="true"/>
        <sz val="11"/>
        <color rgb="FFFFFFFF"/>
        <rFont val="Arial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</si>
  <si>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2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</si>
  <si>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3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</si>
  <si>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4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</si>
  <si>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5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</si>
  <si>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6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</si>
  <si>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7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</si>
  <si>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8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</si>
  <si>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9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</si>
  <si>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10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</si>
  <si>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11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</si>
  <si>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Arial"/>
        <family val="0"/>
        <charset val="1"/>
      </rPr>
      <t xml:space="preserve">12</t>
    </r>
    <r>
      <rPr>
        <b val="true"/>
        <sz val="11"/>
        <color rgb="FFFFFFFF"/>
        <rFont val="Noto Sans CJK SC"/>
        <family val="2"/>
      </rPr>
      <t xml:space="preserve">月</t>
    </r>
  </si>
  <si>
    <t xml:space="preserve">全年合计</t>
  </si>
  <si>
    <t xml:space="preserve">收入</t>
  </si>
  <si>
    <r>
      <rPr>
        <sz val="11"/>
        <rFont val="Noto Sans CJK SC"/>
        <family val="2"/>
      </rPr>
      <t xml:space="preserve">打工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工资</t>
    </r>
  </si>
  <si>
    <t xml:space="preserve">家里汇款</t>
  </si>
  <si>
    <t xml:space="preserve">奖学金</t>
  </si>
  <si>
    <t xml:space="preserve">其他收入</t>
  </si>
  <si>
    <t xml:space="preserve">收入合计</t>
  </si>
  <si>
    <t xml:space="preserve">支出</t>
  </si>
  <si>
    <r>
      <rPr>
        <sz val="11"/>
        <rFont val="Noto Sans CJK SC"/>
        <family val="2"/>
      </rPr>
      <t xml:space="preserve">房租 </t>
    </r>
    <r>
      <rPr>
        <sz val="11"/>
        <rFont val="Arial"/>
        <family val="0"/>
        <charset val="1"/>
      </rPr>
      <t xml:space="preserve">+ </t>
    </r>
    <r>
      <rPr>
        <sz val="11"/>
        <rFont val="Noto Sans CJK SC"/>
        <family val="2"/>
      </rPr>
      <t xml:space="preserve">管理费</t>
    </r>
  </si>
  <si>
    <t xml:space="preserve">水电燃气</t>
  </si>
  <si>
    <r>
      <rPr>
        <sz val="11"/>
        <rFont val="Noto Sans CJK SC"/>
        <family val="2"/>
      </rPr>
      <t xml:space="preserve">手机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网络</t>
    </r>
  </si>
  <si>
    <t xml:space="preserve">餐饮买菜</t>
  </si>
  <si>
    <t xml:space="preserve">交通</t>
  </si>
  <si>
    <t xml:space="preserve">国民健康保险</t>
  </si>
  <si>
    <t xml:space="preserve">国民年金</t>
  </si>
  <si>
    <r>
      <rPr>
        <sz val="11"/>
        <rFont val="Noto Sans CJK SC"/>
        <family val="2"/>
      </rPr>
      <t xml:space="preserve">学费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书本</t>
    </r>
  </si>
  <si>
    <t xml:space="preserve">日用品</t>
  </si>
  <si>
    <t xml:space="preserve">交际娱乐</t>
  </si>
  <si>
    <t xml:space="preserve">其他支出</t>
  </si>
  <si>
    <t xml:space="preserve">支出合计</t>
  </si>
  <si>
    <t xml:space="preserve">结余（收入 − 支出）</t>
  </si>
  <si>
    <t xml:space="preserve">提示：留学生可以申请国民年金「学生纳付特例」，在学期间暂缓缴纳（需每年申请）。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</si>
</sst>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¥#,##0;&quot;-¥&quot;#,##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i val="true"/>
      <sz val="9"/>
      <color rgb="FF666666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b val="true"/>
      <sz val="11"/>
      <name val="Noto Sans CJK SC"/>
      <family val="2"/>
    </font>
    <font>
      <sz val="11"/>
      <name val="Noto Sans CJK SC"/>
      <family val="2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1D22"/>
        <bgColor rgb="FF333300"/>
      </patternFill>
    </fill>
    <fill>
      <patternFill patternType="solid">
        <fgColor rgb="FFFFF6CC"/>
        <bgColor rgb="FFF1F1EF"/>
      </patternFill>
    </fill>
    <fill>
      <patternFill patternType="solid">
        <fgColor rgb="FFF1F1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1F1EF"/>
      <rgbColor rgb="FF660066"/>
      <rgbColor rgb="FFFF8080"/>
      <rgbColor rgb="FF0066CC"/>
      <rgbColor rgb="FFD9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D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3" t="s">
        <v>15</v>
      </c>
    </row>
    <row r="5" customFormat="false" ht="15" hidden="false" customHeight="false" outlineLevel="0" collapsed="false">
      <c r="A5" s="5" t="s">
        <v>16</v>
      </c>
    </row>
    <row r="6" customFormat="false" ht="17.15" hidden="false" customHeight="false" outlineLevel="0" collapsed="false">
      <c r="A6" s="6" t="s">
        <v>17</v>
      </c>
      <c r="B6" s="7" t="n">
        <v>120000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 t="n">
        <f aca="false">SUM(B6:M6)</f>
        <v>120000</v>
      </c>
    </row>
    <row r="7" customFormat="false" ht="15" hidden="false" customHeight="false" outlineLevel="0" collapsed="false">
      <c r="A7" s="6" t="s">
        <v>18</v>
      </c>
      <c r="B7" s="7" t="n">
        <v>30000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 t="n">
        <f aca="false">SUM(B7:M7)</f>
        <v>30000</v>
      </c>
    </row>
    <row r="8" customFormat="false" ht="15" hidden="false" customHeight="false" outlineLevel="0" collapsed="false">
      <c r="A8" s="6" t="s">
        <v>19</v>
      </c>
      <c r="B8" s="7" t="n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 t="n">
        <f aca="false">SUM(B8:M8)</f>
        <v>0</v>
      </c>
    </row>
    <row r="9" customFormat="false" ht="15" hidden="false" customHeight="false" outlineLevel="0" collapsed="false">
      <c r="A9" s="6" t="s">
        <v>20</v>
      </c>
      <c r="B9" s="7" t="n">
        <v>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 t="n">
        <f aca="false">SUM(B9:M9)</f>
        <v>0</v>
      </c>
    </row>
    <row r="10" customFormat="false" ht="15" hidden="false" customHeight="false" outlineLevel="0" collapsed="false">
      <c r="A10" s="5" t="s">
        <v>21</v>
      </c>
      <c r="B10" s="9" t="n">
        <f aca="false">SUM(B6:B9)</f>
        <v>150000</v>
      </c>
      <c r="C10" s="9" t="n">
        <f aca="false">SUM(C6:C9)</f>
        <v>0</v>
      </c>
      <c r="D10" s="9" t="n">
        <f aca="false">SUM(D6:D9)</f>
        <v>0</v>
      </c>
      <c r="E10" s="9" t="n">
        <f aca="false">SUM(E6:E9)</f>
        <v>0</v>
      </c>
      <c r="F10" s="9" t="n">
        <f aca="false">SUM(F6:F9)</f>
        <v>0</v>
      </c>
      <c r="G10" s="9" t="n">
        <f aca="false">SUM(G6:G9)</f>
        <v>0</v>
      </c>
      <c r="H10" s="9" t="n">
        <f aca="false">SUM(H6:H9)</f>
        <v>0</v>
      </c>
      <c r="I10" s="9" t="n">
        <f aca="false">SUM(I6:I9)</f>
        <v>0</v>
      </c>
      <c r="J10" s="9" t="n">
        <f aca="false">SUM(J6:J9)</f>
        <v>0</v>
      </c>
      <c r="K10" s="9" t="n">
        <f aca="false">SUM(K6:K9)</f>
        <v>0</v>
      </c>
      <c r="L10" s="9" t="n">
        <f aca="false">SUM(L6:L9)</f>
        <v>0</v>
      </c>
      <c r="M10" s="9" t="n">
        <f aca="false">SUM(M6:M9)</f>
        <v>0</v>
      </c>
      <c r="N10" s="9" t="n">
        <f aca="false">SUM(N6:N9)</f>
        <v>150000</v>
      </c>
    </row>
    <row r="12" customFormat="false" ht="15" hidden="false" customHeight="false" outlineLevel="0" collapsed="false">
      <c r="A12" s="5" t="s">
        <v>22</v>
      </c>
    </row>
    <row r="13" customFormat="false" ht="17.15" hidden="false" customHeight="false" outlineLevel="0" collapsed="false">
      <c r="A13" s="6" t="s">
        <v>23</v>
      </c>
      <c r="B13" s="7" t="n">
        <v>55000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 t="n">
        <f aca="false">SUM(B13:M13)</f>
        <v>55000</v>
      </c>
    </row>
    <row r="14" customFormat="false" ht="15" hidden="false" customHeight="false" outlineLevel="0" collapsed="false">
      <c r="A14" s="6" t="s">
        <v>24</v>
      </c>
      <c r="B14" s="7" t="n">
        <v>9000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 t="n">
        <f aca="false">SUM(B14:M14)</f>
        <v>9000</v>
      </c>
    </row>
    <row r="15" customFormat="false" ht="17.15" hidden="false" customHeight="false" outlineLevel="0" collapsed="false">
      <c r="A15" s="6" t="s">
        <v>25</v>
      </c>
      <c r="B15" s="7" t="n">
        <v>3000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 t="n">
        <f aca="false">SUM(B15:M15)</f>
        <v>3000</v>
      </c>
    </row>
    <row r="16" customFormat="false" ht="15" hidden="false" customHeight="false" outlineLevel="0" collapsed="false">
      <c r="A16" s="6" t="s">
        <v>26</v>
      </c>
      <c r="B16" s="7" t="n">
        <v>30000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 t="n">
        <f aca="false">SUM(B16:M16)</f>
        <v>30000</v>
      </c>
    </row>
    <row r="17" customFormat="false" ht="15" hidden="false" customHeight="false" outlineLevel="0" collapsed="false">
      <c r="A17" s="6" t="s">
        <v>27</v>
      </c>
      <c r="B17" s="7" t="n">
        <v>6000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 t="n">
        <f aca="false">SUM(B17:M17)</f>
        <v>6000</v>
      </c>
    </row>
    <row r="18" customFormat="false" ht="15" hidden="false" customHeight="false" outlineLevel="0" collapsed="false">
      <c r="A18" s="6" t="s">
        <v>28</v>
      </c>
      <c r="B18" s="7" t="n">
        <v>2000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 t="n">
        <f aca="false">SUM(B18:M18)</f>
        <v>2000</v>
      </c>
    </row>
    <row r="19" customFormat="false" ht="15" hidden="false" customHeight="false" outlineLevel="0" collapsed="false">
      <c r="A19" s="6" t="s">
        <v>29</v>
      </c>
      <c r="B19" s="7" t="n">
        <v>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 t="n">
        <f aca="false">SUM(B19:M19)</f>
        <v>0</v>
      </c>
    </row>
    <row r="20" customFormat="false" ht="17.15" hidden="false" customHeight="false" outlineLevel="0" collapsed="false">
      <c r="A20" s="6" t="s">
        <v>30</v>
      </c>
      <c r="B20" s="7" t="n">
        <v>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 t="n">
        <f aca="false">SUM(B20:M20)</f>
        <v>0</v>
      </c>
    </row>
    <row r="21" customFormat="false" ht="15" hidden="false" customHeight="false" outlineLevel="0" collapsed="false">
      <c r="A21" s="6" t="s">
        <v>31</v>
      </c>
      <c r="B21" s="7" t="n">
        <v>3000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 t="n">
        <f aca="false">SUM(B21:M21)</f>
        <v>3000</v>
      </c>
    </row>
    <row r="22" customFormat="false" ht="15" hidden="false" customHeight="false" outlineLevel="0" collapsed="false">
      <c r="A22" s="6" t="s">
        <v>32</v>
      </c>
      <c r="B22" s="7" t="n">
        <v>8000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 t="n">
        <f aca="false">SUM(B22:M22)</f>
        <v>8000</v>
      </c>
    </row>
    <row r="23" customFormat="false" ht="15" hidden="false" customHeight="false" outlineLevel="0" collapsed="false">
      <c r="A23" s="6" t="s">
        <v>33</v>
      </c>
      <c r="B23" s="7" t="n">
        <v>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 t="n">
        <f aca="false">SUM(B23:M23)</f>
        <v>0</v>
      </c>
    </row>
    <row r="24" customFormat="false" ht="15" hidden="false" customHeight="false" outlineLevel="0" collapsed="false">
      <c r="A24" s="5" t="s">
        <v>34</v>
      </c>
      <c r="B24" s="9" t="n">
        <f aca="false">SUM(B13:B23)</f>
        <v>116000</v>
      </c>
      <c r="C24" s="9" t="n">
        <f aca="false">SUM(C13:C23)</f>
        <v>0</v>
      </c>
      <c r="D24" s="9" t="n">
        <f aca="false">SUM(D13:D23)</f>
        <v>0</v>
      </c>
      <c r="E24" s="9" t="n">
        <f aca="false">SUM(E13:E23)</f>
        <v>0</v>
      </c>
      <c r="F24" s="9" t="n">
        <f aca="false">SUM(F13:F23)</f>
        <v>0</v>
      </c>
      <c r="G24" s="9" t="n">
        <f aca="false">SUM(G13:G23)</f>
        <v>0</v>
      </c>
      <c r="H24" s="9" t="n">
        <f aca="false">SUM(H13:H23)</f>
        <v>0</v>
      </c>
      <c r="I24" s="9" t="n">
        <f aca="false">SUM(I13:I23)</f>
        <v>0</v>
      </c>
      <c r="J24" s="9" t="n">
        <f aca="false">SUM(J13:J23)</f>
        <v>0</v>
      </c>
      <c r="K24" s="9" t="n">
        <f aca="false">SUM(K13:K23)</f>
        <v>0</v>
      </c>
      <c r="L24" s="9" t="n">
        <f aca="false">SUM(L13:L23)</f>
        <v>0</v>
      </c>
      <c r="M24" s="9" t="n">
        <f aca="false">SUM(M13:M23)</f>
        <v>0</v>
      </c>
      <c r="N24" s="9" t="n">
        <f aca="false">SUM(N13:N23)</f>
        <v>116000</v>
      </c>
    </row>
    <row r="26" customFormat="false" ht="15" hidden="false" customHeight="false" outlineLevel="0" collapsed="false">
      <c r="A26" s="5" t="s">
        <v>35</v>
      </c>
      <c r="B26" s="10" t="n">
        <f aca="false">B10-B24</f>
        <v>34000</v>
      </c>
      <c r="C26" s="10" t="n">
        <f aca="false">C10-C24</f>
        <v>0</v>
      </c>
      <c r="D26" s="10" t="n">
        <f aca="false">D10-D24</f>
        <v>0</v>
      </c>
      <c r="E26" s="10" t="n">
        <f aca="false">E10-E24</f>
        <v>0</v>
      </c>
      <c r="F26" s="10" t="n">
        <f aca="false">F10-F24</f>
        <v>0</v>
      </c>
      <c r="G26" s="10" t="n">
        <f aca="false">G10-G24</f>
        <v>0</v>
      </c>
      <c r="H26" s="10" t="n">
        <f aca="false">H10-H24</f>
        <v>0</v>
      </c>
      <c r="I26" s="10" t="n">
        <f aca="false">I10-I24</f>
        <v>0</v>
      </c>
      <c r="J26" s="10" t="n">
        <f aca="false">J10-J24</f>
        <v>0</v>
      </c>
      <c r="K26" s="10" t="n">
        <f aca="false">K10-K24</f>
        <v>0</v>
      </c>
      <c r="L26" s="10" t="n">
        <f aca="false">L10-L24</f>
        <v>0</v>
      </c>
      <c r="M26" s="10" t="n">
        <f aca="false">M10-M24</f>
        <v>0</v>
      </c>
      <c r="N26" s="10" t="n">
        <f aca="false">N10-N24</f>
        <v>34000</v>
      </c>
    </row>
    <row r="28" customFormat="false" ht="15" hidden="false" customHeight="false" outlineLevel="0" collapsed="false">
      <c r="A28" s="2" t="s">
        <v>36</v>
      </c>
    </row>
  </sheetData>
  <conditionalFormatting sqref="B26:N2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2026-09-28T00:33:57Z</dcterms:created>
  <dc:creator>openpyxl</dc:creator>
  <dc:description/>
  <dc:language>en-US</dc:language>
  <cp:lastModifiedBy/>
  <dcterms:modified xsi:type="dcterms:W3CDTF">2026-09-28T00:33:57Z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